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95" windowHeight="7485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<sst xmlns="http://schemas.openxmlformats.org/spreadsheetml/2006/main" count="111" uniqueCount="52">
  <si>
    <t>№</t>
  </si>
  <si>
    <t>ФИО</t>
  </si>
  <si>
    <t>Название команды</t>
  </si>
  <si>
    <t>Вы где ?</t>
  </si>
  <si>
    <t>СКС ДВФУ</t>
  </si>
  <si>
    <t>Лен"ок</t>
  </si>
  <si>
    <t>Сусанины</t>
  </si>
  <si>
    <t>ТРИАЛ</t>
  </si>
  <si>
    <t>Баджальские клуши</t>
  </si>
  <si>
    <t>Грузди</t>
  </si>
  <si>
    <t>Колбаса на клинке</t>
  </si>
  <si>
    <t>Caving Club</t>
  </si>
  <si>
    <t>Добежали</t>
  </si>
  <si>
    <t>Ногу свело</t>
  </si>
  <si>
    <t>Результат</t>
  </si>
  <si>
    <t>кп 3</t>
  </si>
  <si>
    <t>кп 5</t>
  </si>
  <si>
    <t>блин</t>
  </si>
  <si>
    <t>Время прохождения</t>
  </si>
  <si>
    <t>Место</t>
  </si>
  <si>
    <t>Бонусы</t>
  </si>
  <si>
    <t>Общее бонусное время</t>
  </si>
  <si>
    <t>+</t>
  </si>
  <si>
    <t>-</t>
  </si>
  <si>
    <t>СКС 1</t>
  </si>
  <si>
    <t>Ленивые косули</t>
  </si>
  <si>
    <t>Время прихода Суходол</t>
  </si>
  <si>
    <t>Время прихода Лысый дед</t>
  </si>
  <si>
    <t>Время прихода Пидан</t>
  </si>
  <si>
    <t>Время финиша</t>
  </si>
  <si>
    <t>сошли</t>
  </si>
  <si>
    <t>Время старта</t>
  </si>
  <si>
    <t>Время старта - 11:00 (24 октября)
Окончание контрольного времени - 15:00 (25 октября)
КВ = 28 ЧАСОВ</t>
  </si>
  <si>
    <t>Гирич Константин Сергеевич, Первушкин Егор Павлович</t>
  </si>
  <si>
    <t>Цвиляк Сергей Александрович, Клименко Ярослав Владимирович</t>
  </si>
  <si>
    <t>Иголинский Виталий Анатольевич, Палчей Роман Сергеевич</t>
  </si>
  <si>
    <t>Жалмаев Артур Аюрович, Пятернев Артем, Миронов Денис Юрьевич</t>
  </si>
  <si>
    <t>Буценко Герман, Сюй Цзыцы</t>
  </si>
  <si>
    <t>Медведева Елена Владимировна, Демиденко Марк Владимирович</t>
  </si>
  <si>
    <t>Назаров Денис Михайлович, Чичковская Екатерина Александровна</t>
  </si>
  <si>
    <t>Носаненко Надежда Александровна, Тищенко Илья Павлович</t>
  </si>
  <si>
    <t>Николаева Надежда Юрьевна, Полубинский Игорь Анатольевич</t>
  </si>
  <si>
    <t>Яковлева Елена Александровна, Крапивина Елена Валентиновна</t>
  </si>
  <si>
    <t>Ильиных Александр Юрьевич, Попкова Екатерина Александровна</t>
  </si>
  <si>
    <t>Ильяшенко Виталий Вячеславович, Трунова Дарья Витальевна</t>
  </si>
  <si>
    <t>Маркеев Александр Юрьевич, Бойко Наталья Сергеевна</t>
  </si>
  <si>
    <t>НЕ СТАРТОВАЛИ</t>
  </si>
  <si>
    <t>ПРОТОКОЛ РЕЗУЛЬТАТОВ 
Приключенческий треккинг « NON-STOP »
24-25 октября 2015 г.
Группа ММ</t>
  </si>
  <si>
    <t>ПРОТОКОЛ РЕЗУЛЬТАТОВ 
Приключенческий треккинг « NON-STOP »
24-25 октября 2015 г.
Группа МЖ</t>
  </si>
  <si>
    <t>3 кп (Прямой ключ)</t>
  </si>
  <si>
    <t xml:space="preserve">5 кп
1218 м, ( хребет Б.Воробей) </t>
  </si>
  <si>
    <t>ВНИМАНИЕ: время прихода на вершины (Лысый дед, Пидан, Суходол) взято из времени доставки смс на судейские телефоны, поэтому может отличаться от вашего фактического времени (из-за плохого сигнала сотовой связи), время посещения КП судейских правильное.
Если есть информация по посещению этих вершин, простъба отписаться и я исправлю.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</si>
</sst>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8"/>
      <color indexed="8"/>
      <name val="Calibri"/>
      <family val="2"/>
    </font>
    <font>
      <b/>
      <i/>
      <u val="single"/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8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i/>
      <u val="single"/>
      <sz val="14"/>
      <color rgb="FFFF000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0" xfId="0" applyNumberForma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wrapText="1"/>
    </xf>
    <xf numFmtId="21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46" fontId="0" fillId="0" borderId="10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6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21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46" fontId="0" fillId="0" borderId="0" xfId="0" applyNumberFormat="1" applyAlignment="1">
      <alignment/>
    </xf>
    <xf numFmtId="164" fontId="0" fillId="0" borderId="17" xfId="0" applyNumberForma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wrapText="1"/>
    </xf>
    <xf numFmtId="0" fontId="40" fillId="0" borderId="14" xfId="0" applyFont="1" applyFill="1" applyBorder="1" applyAlignment="1">
      <alignment horizontal="center" wrapText="1"/>
    </xf>
    <xf numFmtId="21" fontId="0" fillId="0" borderId="17" xfId="0" applyNumberFormat="1" applyFill="1" applyBorder="1" applyAlignment="1">
      <alignment horizontal="center" vertical="center" wrapText="1"/>
    </xf>
    <xf numFmtId="21" fontId="0" fillId="0" borderId="19" xfId="0" applyNumberFormat="1" applyFill="1" applyBorder="1" applyAlignment="1">
      <alignment horizontal="center" vertical="center" wrapText="1"/>
    </xf>
    <xf numFmtId="21" fontId="0" fillId="0" borderId="16" xfId="0" applyNumberForma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164" fontId="0" fillId="0" borderId="16" xfId="0" applyNumberForma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84" zoomScaleNormal="84" zoomScalePageLayoutView="0" workbookViewId="0" topLeftCell="A12">
      <selection activeCell="H19" sqref="H19"/>
    </sheetView>
  </sheetViews>
  <sheetFormatPr defaultColWidth="9.140625" defaultRowHeight="15"/>
  <cols>
    <col min="1" max="1" width="2.8515625" style="0" customWidth="1"/>
    <col min="2" max="2" width="22.57421875" style="0" customWidth="1"/>
    <col min="3" max="3" width="11.00390625" style="0" customWidth="1"/>
    <col min="4" max="4" width="9.7109375" style="0" customWidth="1"/>
    <col min="5" max="7" width="5.28125" style="0" customWidth="1"/>
    <col min="8" max="11" width="9.140625" style="0" customWidth="1"/>
    <col min="12" max="12" width="13.57421875" style="0" customWidth="1"/>
    <col min="13" max="14" width="12.00390625" style="0" customWidth="1"/>
    <col min="15" max="15" width="15.00390625" style="0" customWidth="1"/>
    <col min="16" max="16" width="10.7109375" style="0" customWidth="1"/>
  </cols>
  <sheetData>
    <row r="1" spans="1:17" ht="78" customHeight="1">
      <c r="A1" s="31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57" customHeight="1">
      <c r="A2" s="5"/>
      <c r="B2" s="33" t="s">
        <v>32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55.5" customHeight="1">
      <c r="A3" s="30" t="s">
        <v>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ht="19.5" customHeight="1">
      <c r="A4" s="13"/>
      <c r="B4" s="13"/>
      <c r="C4" s="13"/>
      <c r="D4" s="13"/>
      <c r="E4" s="22" t="s">
        <v>20</v>
      </c>
      <c r="F4" s="22"/>
      <c r="G4" s="22"/>
      <c r="H4" s="23"/>
      <c r="I4" s="23"/>
      <c r="J4" s="23"/>
      <c r="K4" s="23"/>
      <c r="L4" s="23"/>
      <c r="M4" s="15"/>
      <c r="N4" s="14"/>
      <c r="O4" s="14"/>
      <c r="P4" s="14"/>
      <c r="Q4" s="19"/>
      <c r="R4" s="3"/>
    </row>
    <row r="5" spans="1:17" ht="60">
      <c r="A5" s="12" t="s">
        <v>0</v>
      </c>
      <c r="B5" s="10" t="s">
        <v>1</v>
      </c>
      <c r="C5" s="10" t="s">
        <v>2</v>
      </c>
      <c r="D5" s="10" t="s">
        <v>31</v>
      </c>
      <c r="E5" s="9" t="s">
        <v>15</v>
      </c>
      <c r="F5" s="9" t="s">
        <v>16</v>
      </c>
      <c r="G5" s="9" t="s">
        <v>17</v>
      </c>
      <c r="H5" s="9" t="s">
        <v>27</v>
      </c>
      <c r="I5" s="9" t="s">
        <v>28</v>
      </c>
      <c r="J5" s="9" t="s">
        <v>49</v>
      </c>
      <c r="K5" s="9" t="s">
        <v>26</v>
      </c>
      <c r="L5" s="9" t="s">
        <v>50</v>
      </c>
      <c r="M5" s="10" t="s">
        <v>21</v>
      </c>
      <c r="N5" s="10" t="s">
        <v>29</v>
      </c>
      <c r="O5" s="10" t="s">
        <v>18</v>
      </c>
      <c r="P5" s="10" t="s">
        <v>14</v>
      </c>
      <c r="Q5" s="10" t="s">
        <v>19</v>
      </c>
    </row>
    <row r="6" spans="1:17" ht="66" customHeight="1">
      <c r="A6" s="1">
        <v>1</v>
      </c>
      <c r="B6" s="1" t="s">
        <v>33</v>
      </c>
      <c r="C6" s="1" t="s">
        <v>11</v>
      </c>
      <c r="D6" s="6">
        <v>0.4583333333333333</v>
      </c>
      <c r="E6" s="1" t="s">
        <v>22</v>
      </c>
      <c r="F6" s="6" t="s">
        <v>22</v>
      </c>
      <c r="G6" s="1" t="s">
        <v>22</v>
      </c>
      <c r="H6" s="4">
        <v>0.6652777777777777</v>
      </c>
      <c r="I6" s="4">
        <v>0.8416666666666667</v>
      </c>
      <c r="J6" s="4">
        <v>0.9791666666666666</v>
      </c>
      <c r="K6" s="4"/>
      <c r="L6" s="6">
        <v>0.3333333333333333</v>
      </c>
      <c r="M6" s="6">
        <v>0.0625</v>
      </c>
      <c r="N6" s="4">
        <v>0.5034722222222222</v>
      </c>
      <c r="O6" s="8">
        <v>1.0451388888888888</v>
      </c>
      <c r="P6" s="8">
        <f>O6-M6</f>
        <v>0.9826388888888888</v>
      </c>
      <c r="Q6" s="1">
        <v>1</v>
      </c>
    </row>
    <row r="7" spans="1:18" ht="66" customHeight="1">
      <c r="A7" s="1">
        <v>2</v>
      </c>
      <c r="B7" s="1" t="s">
        <v>35</v>
      </c>
      <c r="C7" s="1" t="s">
        <v>10</v>
      </c>
      <c r="D7" s="6">
        <v>0.458333333333333</v>
      </c>
      <c r="E7" s="1" t="s">
        <v>22</v>
      </c>
      <c r="F7" s="6" t="s">
        <v>23</v>
      </c>
      <c r="G7" s="1" t="s">
        <v>22</v>
      </c>
      <c r="H7" s="4"/>
      <c r="I7" s="4"/>
      <c r="J7" s="4">
        <v>0.2513888888888889</v>
      </c>
      <c r="K7" s="4">
        <v>0.35694444444444445</v>
      </c>
      <c r="L7" s="6">
        <v>0.5194444444444445</v>
      </c>
      <c r="M7" s="6">
        <v>0.041666666666666664</v>
      </c>
      <c r="N7" s="6">
        <v>0.6402777777777778</v>
      </c>
      <c r="O7" s="11">
        <v>1.1819444444444445</v>
      </c>
      <c r="P7" s="8">
        <f>O7-M7</f>
        <v>1.1402777777777777</v>
      </c>
      <c r="Q7" s="1">
        <v>2</v>
      </c>
      <c r="R7" s="20"/>
    </row>
    <row r="8" spans="1:17" ht="66" customHeight="1">
      <c r="A8" s="1">
        <v>3</v>
      </c>
      <c r="B8" s="1" t="s">
        <v>34</v>
      </c>
      <c r="C8" s="4" t="s">
        <v>25</v>
      </c>
      <c r="D8" s="6">
        <v>0.458333333333333</v>
      </c>
      <c r="E8" s="1" t="s">
        <v>22</v>
      </c>
      <c r="F8" s="1" t="s">
        <v>23</v>
      </c>
      <c r="G8" s="1" t="s">
        <v>23</v>
      </c>
      <c r="H8" s="4">
        <v>0.7569444444444445</v>
      </c>
      <c r="I8" s="4">
        <v>0.9638888888888889</v>
      </c>
      <c r="J8" s="4">
        <v>0.1076388888888889</v>
      </c>
      <c r="K8" s="4"/>
      <c r="L8" s="24" t="s">
        <v>30</v>
      </c>
      <c r="M8" s="25"/>
      <c r="N8" s="25"/>
      <c r="O8" s="25"/>
      <c r="P8" s="25"/>
      <c r="Q8" s="26"/>
    </row>
    <row r="9" spans="1:17" ht="66" customHeight="1">
      <c r="A9" s="1">
        <v>4</v>
      </c>
      <c r="B9" s="1" t="s">
        <v>36</v>
      </c>
      <c r="C9" s="1" t="s">
        <v>4</v>
      </c>
      <c r="D9" s="6">
        <v>0.458333333333333</v>
      </c>
      <c r="E9" s="1" t="s">
        <v>23</v>
      </c>
      <c r="F9" s="1" t="s">
        <v>23</v>
      </c>
      <c r="G9" s="1" t="s">
        <v>23</v>
      </c>
      <c r="H9" s="4">
        <v>0.6687500000000001</v>
      </c>
      <c r="I9" s="4"/>
      <c r="J9" s="4">
        <v>0.45208333333333334</v>
      </c>
      <c r="K9" s="27" t="s">
        <v>30</v>
      </c>
      <c r="L9" s="28"/>
      <c r="M9" s="28"/>
      <c r="N9" s="28"/>
      <c r="O9" s="28"/>
      <c r="P9" s="28"/>
      <c r="Q9" s="29"/>
    </row>
    <row r="10" spans="1:17" ht="66" customHeight="1">
      <c r="A10" s="1">
        <v>5</v>
      </c>
      <c r="B10" s="1" t="s">
        <v>37</v>
      </c>
      <c r="C10" s="1" t="s">
        <v>24</v>
      </c>
      <c r="D10" s="6">
        <v>0.458333333333333</v>
      </c>
      <c r="E10" s="1" t="s">
        <v>22</v>
      </c>
      <c r="F10" s="1" t="s">
        <v>23</v>
      </c>
      <c r="G10" s="1" t="s">
        <v>23</v>
      </c>
      <c r="H10" s="4">
        <v>0.6687500000000001</v>
      </c>
      <c r="I10" s="4"/>
      <c r="J10" s="4">
        <v>0.45208333333333334</v>
      </c>
      <c r="K10" s="24" t="s">
        <v>30</v>
      </c>
      <c r="L10" s="25"/>
      <c r="M10" s="25"/>
      <c r="N10" s="25"/>
      <c r="O10" s="25"/>
      <c r="P10" s="25"/>
      <c r="Q10" s="26"/>
    </row>
    <row r="11" spans="1:17" ht="66" customHeight="1">
      <c r="A11" s="12"/>
      <c r="B11" s="16"/>
      <c r="C11" s="16"/>
      <c r="D11" s="17"/>
      <c r="E11" s="16"/>
      <c r="F11" s="16"/>
      <c r="G11" s="16"/>
      <c r="H11" s="18"/>
      <c r="I11" s="18"/>
      <c r="J11" s="18"/>
      <c r="K11" s="17"/>
      <c r="L11" s="17"/>
      <c r="M11" s="17"/>
      <c r="N11" s="17"/>
      <c r="O11" s="17"/>
      <c r="P11" s="17"/>
      <c r="Q11" s="17"/>
    </row>
    <row r="12" spans="1:17" ht="80.25" customHeight="1">
      <c r="A12" s="31" t="s">
        <v>48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66" customHeight="1">
      <c r="A13" s="30" t="s">
        <v>51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5.75" customHeight="1">
      <c r="A14" s="13"/>
      <c r="B14" s="13"/>
      <c r="C14" s="13"/>
      <c r="D14" s="13"/>
      <c r="E14" s="22" t="s">
        <v>20</v>
      </c>
      <c r="F14" s="22"/>
      <c r="G14" s="22"/>
      <c r="H14" s="23"/>
      <c r="I14" s="23"/>
      <c r="J14" s="23"/>
      <c r="K14" s="23"/>
      <c r="L14" s="23"/>
      <c r="M14" s="15"/>
      <c r="N14" s="14"/>
      <c r="O14" s="14"/>
      <c r="P14" s="14"/>
      <c r="Q14" s="19"/>
    </row>
    <row r="15" spans="1:17" ht="66" customHeight="1">
      <c r="A15" s="12" t="s">
        <v>0</v>
      </c>
      <c r="B15" s="10" t="s">
        <v>1</v>
      </c>
      <c r="C15" s="10" t="s">
        <v>2</v>
      </c>
      <c r="D15" s="10" t="s">
        <v>31</v>
      </c>
      <c r="E15" s="9" t="s">
        <v>15</v>
      </c>
      <c r="F15" s="9" t="s">
        <v>16</v>
      </c>
      <c r="G15" s="9" t="s">
        <v>17</v>
      </c>
      <c r="H15" s="9" t="s">
        <v>27</v>
      </c>
      <c r="I15" s="9" t="s">
        <v>28</v>
      </c>
      <c r="J15" s="9" t="s">
        <v>49</v>
      </c>
      <c r="K15" s="9" t="s">
        <v>26</v>
      </c>
      <c r="L15" s="9" t="s">
        <v>50</v>
      </c>
      <c r="M15" s="10" t="s">
        <v>21</v>
      </c>
      <c r="N15" s="10" t="s">
        <v>29</v>
      </c>
      <c r="O15" s="10" t="s">
        <v>18</v>
      </c>
      <c r="P15" s="2" t="s">
        <v>14</v>
      </c>
      <c r="Q15" s="2" t="s">
        <v>19</v>
      </c>
    </row>
    <row r="16" spans="1:18" ht="66" customHeight="1">
      <c r="A16" s="1">
        <v>1</v>
      </c>
      <c r="B16" s="1" t="s">
        <v>38</v>
      </c>
      <c r="C16" s="1" t="s">
        <v>8</v>
      </c>
      <c r="D16" s="6">
        <v>0.458333333333333</v>
      </c>
      <c r="E16" s="1" t="s">
        <v>22</v>
      </c>
      <c r="F16" s="1" t="s">
        <v>22</v>
      </c>
      <c r="G16" s="1" t="s">
        <v>23</v>
      </c>
      <c r="H16" s="4">
        <v>0.7402777777777777</v>
      </c>
      <c r="I16" s="4">
        <v>0.9333333333333332</v>
      </c>
      <c r="J16" s="4">
        <v>0.07291666666666667</v>
      </c>
      <c r="K16" s="4">
        <v>0.19236111111111112</v>
      </c>
      <c r="L16" s="6">
        <v>0.3958333333333333</v>
      </c>
      <c r="M16" s="6">
        <v>0.041666666666666664</v>
      </c>
      <c r="N16" s="6">
        <v>0.5555555555555556</v>
      </c>
      <c r="O16" s="11">
        <v>1.097222222222222</v>
      </c>
      <c r="P16" s="11">
        <v>1.0555555555555556</v>
      </c>
      <c r="Q16" s="2">
        <v>1</v>
      </c>
      <c r="R16" s="20"/>
    </row>
    <row r="17" spans="1:18" ht="66" customHeight="1">
      <c r="A17" s="1">
        <v>2</v>
      </c>
      <c r="B17" s="1" t="s">
        <v>44</v>
      </c>
      <c r="C17" s="1" t="s">
        <v>6</v>
      </c>
      <c r="D17" s="6">
        <v>0.458333333333333</v>
      </c>
      <c r="E17" s="1" t="s">
        <v>22</v>
      </c>
      <c r="F17" s="1" t="s">
        <v>22</v>
      </c>
      <c r="G17" s="1" t="s">
        <v>22</v>
      </c>
      <c r="H17" s="4"/>
      <c r="I17" s="4"/>
      <c r="J17" s="4">
        <v>0.23958333333333334</v>
      </c>
      <c r="K17" s="4">
        <v>0.35694444444444445</v>
      </c>
      <c r="L17" s="6">
        <v>0.5194444444444445</v>
      </c>
      <c r="M17" s="6">
        <v>0.0625</v>
      </c>
      <c r="N17" s="6">
        <v>0.6534722222222222</v>
      </c>
      <c r="O17" s="11">
        <v>1.195138888888889</v>
      </c>
      <c r="P17" s="11">
        <v>1.132638888888889</v>
      </c>
      <c r="Q17" s="2">
        <v>2</v>
      </c>
      <c r="R17" s="20"/>
    </row>
    <row r="18" spans="1:18" ht="66" customHeight="1">
      <c r="A18" s="1">
        <v>3</v>
      </c>
      <c r="B18" s="1" t="s">
        <v>41</v>
      </c>
      <c r="C18" s="1" t="s">
        <v>12</v>
      </c>
      <c r="D18" s="6">
        <v>0.458333333333333</v>
      </c>
      <c r="E18" s="1" t="s">
        <v>22</v>
      </c>
      <c r="F18" s="1" t="s">
        <v>22</v>
      </c>
      <c r="G18" s="1" t="s">
        <v>22</v>
      </c>
      <c r="H18" s="4">
        <v>0.7368055555555556</v>
      </c>
      <c r="I18" s="4">
        <v>0.9333333333333332</v>
      </c>
      <c r="J18" s="4">
        <v>0.07777777777777778</v>
      </c>
      <c r="K18" s="4">
        <v>0.2708333333333333</v>
      </c>
      <c r="L18" s="6">
        <v>0.53125</v>
      </c>
      <c r="M18" s="6">
        <v>0.0625</v>
      </c>
      <c r="N18" s="6">
        <v>0.6597222222222222</v>
      </c>
      <c r="O18" s="11">
        <v>1.2013888888888888</v>
      </c>
      <c r="P18" s="11">
        <v>1.1388888888888888</v>
      </c>
      <c r="Q18" s="2">
        <v>3</v>
      </c>
      <c r="R18" s="20"/>
    </row>
    <row r="19" spans="1:17" ht="66" customHeight="1">
      <c r="A19" s="1">
        <v>4</v>
      </c>
      <c r="B19" s="1" t="s">
        <v>39</v>
      </c>
      <c r="C19" s="7" t="s">
        <v>3</v>
      </c>
      <c r="D19" s="6">
        <v>0.458333333333333</v>
      </c>
      <c r="E19" s="1" t="s">
        <v>22</v>
      </c>
      <c r="F19" s="1" t="s">
        <v>23</v>
      </c>
      <c r="G19" s="1" t="s">
        <v>23</v>
      </c>
      <c r="H19" s="4">
        <v>0.6687500000000001</v>
      </c>
      <c r="I19" s="4"/>
      <c r="J19" s="4">
        <v>0.45208333333333334</v>
      </c>
      <c r="K19" s="24" t="s">
        <v>30</v>
      </c>
      <c r="L19" s="25"/>
      <c r="M19" s="25"/>
      <c r="N19" s="25"/>
      <c r="O19" s="25"/>
      <c r="P19" s="25"/>
      <c r="Q19" s="26"/>
    </row>
    <row r="20" spans="1:17" ht="66" customHeight="1">
      <c r="A20" s="1">
        <v>5</v>
      </c>
      <c r="B20" s="1" t="s">
        <v>42</v>
      </c>
      <c r="C20" s="1" t="s">
        <v>5</v>
      </c>
      <c r="D20" s="6">
        <v>0.458333333333333</v>
      </c>
      <c r="E20" s="1" t="s">
        <v>23</v>
      </c>
      <c r="F20" s="1" t="s">
        <v>23</v>
      </c>
      <c r="G20" s="1" t="s">
        <v>23</v>
      </c>
      <c r="H20" s="4">
        <v>0.7583333333333333</v>
      </c>
      <c r="I20" s="4">
        <v>0.03333333333333333</v>
      </c>
      <c r="J20" s="21"/>
      <c r="K20" s="27" t="s">
        <v>30</v>
      </c>
      <c r="L20" s="28"/>
      <c r="M20" s="28"/>
      <c r="N20" s="28"/>
      <c r="O20" s="28"/>
      <c r="P20" s="28"/>
      <c r="Q20" s="29"/>
    </row>
    <row r="21" spans="1:17" ht="66" customHeight="1">
      <c r="A21" s="1">
        <v>6</v>
      </c>
      <c r="B21" s="1" t="s">
        <v>43</v>
      </c>
      <c r="C21" s="1" t="s">
        <v>13</v>
      </c>
      <c r="D21" s="6">
        <v>0.458333333333333</v>
      </c>
      <c r="E21" s="1" t="s">
        <v>23</v>
      </c>
      <c r="F21" s="1" t="s">
        <v>23</v>
      </c>
      <c r="G21" s="1" t="s">
        <v>23</v>
      </c>
      <c r="H21" s="4">
        <v>0.8319444444444444</v>
      </c>
      <c r="I21" s="4"/>
      <c r="J21" s="21"/>
      <c r="K21" s="27" t="s">
        <v>30</v>
      </c>
      <c r="L21" s="28"/>
      <c r="M21" s="28"/>
      <c r="N21" s="28"/>
      <c r="O21" s="28"/>
      <c r="P21" s="28"/>
      <c r="Q21" s="29"/>
    </row>
    <row r="22" spans="1:17" ht="45">
      <c r="A22" s="1">
        <v>7</v>
      </c>
      <c r="B22" s="1" t="s">
        <v>45</v>
      </c>
      <c r="C22" s="1" t="s">
        <v>7</v>
      </c>
      <c r="D22" s="6">
        <v>0.458333333333333</v>
      </c>
      <c r="E22" s="1" t="s">
        <v>23</v>
      </c>
      <c r="F22" s="1" t="s">
        <v>23</v>
      </c>
      <c r="G22" s="1" t="s">
        <v>23</v>
      </c>
      <c r="H22" s="27" t="s">
        <v>30</v>
      </c>
      <c r="I22" s="28"/>
      <c r="J22" s="28"/>
      <c r="K22" s="28"/>
      <c r="L22" s="28"/>
      <c r="M22" s="28"/>
      <c r="N22" s="28"/>
      <c r="O22" s="28"/>
      <c r="P22" s="28"/>
      <c r="Q22" s="29"/>
    </row>
    <row r="23" spans="1:17" ht="62.25" customHeight="1">
      <c r="A23" s="1">
        <v>8</v>
      </c>
      <c r="B23" s="1" t="s">
        <v>40</v>
      </c>
      <c r="C23" s="1" t="s">
        <v>9</v>
      </c>
      <c r="D23" s="24" t="s">
        <v>46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</row>
  </sheetData>
  <sheetProtection/>
  <mergeCells count="17">
    <mergeCell ref="A3:Q3"/>
    <mergeCell ref="A1:Q1"/>
    <mergeCell ref="B2:Q2"/>
    <mergeCell ref="E4:G4"/>
    <mergeCell ref="H4:L4"/>
    <mergeCell ref="A13:Q13"/>
    <mergeCell ref="K9:Q9"/>
    <mergeCell ref="K10:Q10"/>
    <mergeCell ref="A12:Q12"/>
    <mergeCell ref="L8:Q8"/>
    <mergeCell ref="E14:G14"/>
    <mergeCell ref="H14:L14"/>
    <mergeCell ref="D23:Q23"/>
    <mergeCell ref="H22:Q22"/>
    <mergeCell ref="K21:Q21"/>
    <mergeCell ref="K20:Q20"/>
    <mergeCell ref="K19:Q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Анастасия</cp:lastModifiedBy>
  <cp:lastPrinted>2015-10-23T06:29:16Z</cp:lastPrinted>
  <dcterms:created xsi:type="dcterms:W3CDTF">2015-10-22T00:53:24Z</dcterms:created>
  <dcterms:modified xsi:type="dcterms:W3CDTF">2015-10-27T03:45:19Z</dcterms:modified>
  <cp:category/>
  <cp:version/>
  <cp:contentType/>
  <cp:contentStatus/>
</cp:coreProperties>
</file>